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<sst xmlns="http://schemas.openxmlformats.org/spreadsheetml/2006/main" count="54" uniqueCount="50">
  <si>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</si>
  <si>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</si>
  <si>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</si>
  <si>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</si>
  <si>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</si>
  <si>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</si>
  <si>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</si>
  <si>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</si>
  <si>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</si>
  <si>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</si>
  <si>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</si>
  <si>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</si>
  <si>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</si>
  <si>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</si>
  <si>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</si>
  <si>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</si>
  <si>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</si>
  <si>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</si>
  <si>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</si>
  <si>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</si>
  <si>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</si>
  <si>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</si>
  <si>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</si>
  <si>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</si>
  <si>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</si>
  <si>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</si>
  <si>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</si>
  <si>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</t>
  </si>
  <si>
    <t>Ватрушка с творогом</t>
  </si>
  <si>
    <t>294/М</t>
  </si>
  <si>
    <t>Хлеб пшеничный</t>
  </si>
  <si>
    <t>202М</t>
  </si>
  <si>
    <t>Макароны отварные смаслом сливочным</t>
  </si>
  <si>
    <t>150/5</t>
  </si>
  <si>
    <t>378М</t>
  </si>
  <si>
    <t>Чай с молоком</t>
  </si>
  <si>
    <t>ИТОГО:</t>
  </si>
  <si>
    <t>Суп картофельный с рисом и сметаной</t>
  </si>
  <si>
    <t xml:space="preserve">200/5 </t>
  </si>
  <si>
    <t xml:space="preserve">90/30 </t>
  </si>
  <si>
    <t>202/М</t>
  </si>
  <si>
    <t>Макароны отварные</t>
  </si>
  <si>
    <t>342/М</t>
  </si>
  <si>
    <t>Хлеб ржаной</t>
  </si>
  <si>
    <t>МБОУ СОШ №31</t>
  </si>
  <si>
    <t>49/М</t>
  </si>
  <si>
    <t>салат витаминный (2вариант)</t>
  </si>
  <si>
    <t>102/М</t>
  </si>
  <si>
    <t>Соус Болонез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</si>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</sst>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0" fontId="2" fillId="4" borderId="11" xfId="0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1" fillId="4" borderId="9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2" fontId="1" fillId="4" borderId="16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2" fillId="4" borderId="11" xfId="0" applyNumberFormat="1" applyFont="1" applyFill="1" applyBorder="1" applyProtection="1">
      <protection locked="0"/>
    </xf>
    <xf numFmtId="2" fontId="2" fillId="4" borderId="12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2" fontId="1" fillId="4" borderId="7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4" xfId="0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2390030</xdr:colOff>
      <xdr:row>32</xdr:row>
      <xdr:rowOff>49949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4352925"/>
          <a:ext cx="2390030" cy="1764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44</v>
      </c>
      <c r="C1" s="63"/>
      <c r="D1" s="64"/>
      <c r="E1" t="s">
        <v>22</v>
      </c>
      <c r="F1" s="17"/>
      <c r="I1" t="s">
        <v>1</v>
      </c>
      <c r="J1" s="16">
        <v>44924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51" t="s">
        <v>33</v>
      </c>
      <c r="F4" s="32"/>
      <c r="G4" s="38">
        <v>235.2</v>
      </c>
      <c r="H4" s="38">
        <v>6.2</v>
      </c>
      <c r="I4" s="38">
        <v>4.58</v>
      </c>
      <c r="J4" s="39">
        <v>42.3</v>
      </c>
    </row>
    <row r="5" spans="1:10" ht="15.75" thickBot="1" x14ac:dyDescent="0.3">
      <c r="A5" s="6"/>
      <c r="B5" s="1" t="s">
        <v>12</v>
      </c>
      <c r="C5" s="33" t="s">
        <v>34</v>
      </c>
      <c r="D5" s="34" t="s">
        <v>35</v>
      </c>
      <c r="E5" s="52">
        <v>180</v>
      </c>
      <c r="F5" s="35"/>
      <c r="G5" s="40">
        <v>66.599999999999994</v>
      </c>
      <c r="H5" s="40">
        <v>1.45</v>
      </c>
      <c r="I5" s="40">
        <v>1.25</v>
      </c>
      <c r="J5" s="41">
        <v>12.38</v>
      </c>
    </row>
    <row r="6" spans="1:10" x14ac:dyDescent="0.25">
      <c r="A6" s="6"/>
      <c r="B6" s="1" t="s">
        <v>23</v>
      </c>
      <c r="C6" s="27"/>
      <c r="D6" s="28" t="s">
        <v>30</v>
      </c>
      <c r="E6" s="29">
        <v>40</v>
      </c>
      <c r="F6" s="27"/>
      <c r="G6" s="42">
        <v>93</v>
      </c>
      <c r="H6" s="42">
        <v>3.04</v>
      </c>
      <c r="I6" s="42">
        <v>0.4</v>
      </c>
      <c r="J6" s="43">
        <v>19.32</v>
      </c>
    </row>
    <row r="7" spans="1:10" x14ac:dyDescent="0.25">
      <c r="A7" s="6"/>
      <c r="B7" s="2"/>
      <c r="C7" s="2" t="s">
        <v>27</v>
      </c>
      <c r="D7" s="23" t="s">
        <v>28</v>
      </c>
      <c r="E7" s="53">
        <v>75</v>
      </c>
      <c r="F7" s="19"/>
      <c r="G7" s="19">
        <v>207</v>
      </c>
      <c r="H7" s="19">
        <v>8.26</v>
      </c>
      <c r="I7" s="19">
        <v>7.24</v>
      </c>
      <c r="J7" s="44">
        <v>27.2</v>
      </c>
    </row>
    <row r="8" spans="1:10" ht="15.75" thickBot="1" x14ac:dyDescent="0.3">
      <c r="A8" s="7"/>
      <c r="B8" s="8"/>
      <c r="C8" s="27" t="s">
        <v>29</v>
      </c>
      <c r="D8" s="28" t="s">
        <v>48</v>
      </c>
      <c r="E8" s="54">
        <v>90</v>
      </c>
      <c r="F8" s="27"/>
      <c r="G8" s="42">
        <v>144.69999999999999</v>
      </c>
      <c r="H8" s="42">
        <v>9.2899999999999991</v>
      </c>
      <c r="I8" s="42">
        <v>8.81</v>
      </c>
      <c r="J8" s="43">
        <v>7.06</v>
      </c>
    </row>
    <row r="9" spans="1:10" x14ac:dyDescent="0.25">
      <c r="A9" s="3" t="s">
        <v>13</v>
      </c>
      <c r="B9" s="10" t="s">
        <v>20</v>
      </c>
      <c r="C9" s="5"/>
      <c r="D9" s="22"/>
      <c r="E9" s="55"/>
      <c r="F9" s="18"/>
      <c r="G9" s="18"/>
      <c r="H9" s="18"/>
      <c r="I9" s="18"/>
      <c r="J9" s="45"/>
    </row>
    <row r="10" spans="1:10" ht="15.75" thickBot="1" x14ac:dyDescent="0.3">
      <c r="A10" s="6"/>
      <c r="B10" s="2"/>
      <c r="C10" s="2"/>
      <c r="D10" s="36" t="s">
        <v>36</v>
      </c>
      <c r="E10" s="56">
        <v>540</v>
      </c>
      <c r="F10" s="37">
        <v>72</v>
      </c>
      <c r="G10" s="46">
        <v>746.5</v>
      </c>
      <c r="H10" s="46">
        <f>SUM(H5:H9)</f>
        <v>22.04</v>
      </c>
      <c r="I10" s="46">
        <v>22.28</v>
      </c>
      <c r="J10" s="47">
        <f>SUM(J5:J9)</f>
        <v>65.960000000000008</v>
      </c>
    </row>
    <row r="11" spans="1:10" ht="15.75" thickBot="1" x14ac:dyDescent="0.3">
      <c r="A11" s="7"/>
      <c r="B11" s="8"/>
      <c r="C11" s="8"/>
      <c r="D11" s="24"/>
      <c r="E11" s="57"/>
      <c r="F11" s="20"/>
      <c r="G11" s="20"/>
      <c r="H11" s="20"/>
      <c r="I11" s="20"/>
      <c r="J11" s="48"/>
    </row>
    <row r="12" spans="1:10" x14ac:dyDescent="0.25">
      <c r="A12" s="6" t="s">
        <v>14</v>
      </c>
      <c r="B12" s="9" t="s">
        <v>15</v>
      </c>
      <c r="C12" s="25" t="s">
        <v>45</v>
      </c>
      <c r="D12" s="26" t="s">
        <v>46</v>
      </c>
      <c r="E12" s="58">
        <v>60</v>
      </c>
      <c r="F12" s="25"/>
      <c r="G12" s="49">
        <v>69.19</v>
      </c>
      <c r="H12" s="49">
        <v>0.91</v>
      </c>
      <c r="I12" s="49">
        <v>5.1100000000000003</v>
      </c>
      <c r="J12" s="50">
        <v>4.8899999999999997</v>
      </c>
    </row>
    <row r="13" spans="1:10" x14ac:dyDescent="0.25">
      <c r="A13" s="6"/>
      <c r="B13" s="1" t="s">
        <v>16</v>
      </c>
      <c r="C13" s="27" t="s">
        <v>47</v>
      </c>
      <c r="D13" s="28" t="s">
        <v>37</v>
      </c>
      <c r="E13" s="54" t="s">
        <v>38</v>
      </c>
      <c r="F13" s="27"/>
      <c r="G13" s="42">
        <v>118.29</v>
      </c>
      <c r="H13" s="42">
        <v>2.59</v>
      </c>
      <c r="I13" s="42">
        <v>5.05</v>
      </c>
      <c r="J13" s="43">
        <v>15.6</v>
      </c>
    </row>
    <row r="14" spans="1:10" x14ac:dyDescent="0.25">
      <c r="A14" s="6"/>
      <c r="B14" s="1" t="s">
        <v>17</v>
      </c>
      <c r="C14" s="27" t="s">
        <v>29</v>
      </c>
      <c r="D14" s="28" t="s">
        <v>48</v>
      </c>
      <c r="E14" s="29" t="s">
        <v>39</v>
      </c>
      <c r="F14" s="27"/>
      <c r="G14" s="42">
        <v>175.54</v>
      </c>
      <c r="H14" s="42">
        <v>9.56</v>
      </c>
      <c r="I14" s="42">
        <v>9.86</v>
      </c>
      <c r="J14" s="43">
        <v>12.14</v>
      </c>
    </row>
    <row r="15" spans="1:10" x14ac:dyDescent="0.25">
      <c r="A15" s="6"/>
      <c r="B15" s="1" t="s">
        <v>18</v>
      </c>
      <c r="C15" s="30" t="s">
        <v>40</v>
      </c>
      <c r="D15" s="31" t="s">
        <v>41</v>
      </c>
      <c r="E15" s="51">
        <v>150</v>
      </c>
      <c r="F15" s="32"/>
      <c r="G15" s="38">
        <v>235.22</v>
      </c>
      <c r="H15" s="38">
        <v>6.2</v>
      </c>
      <c r="I15" s="38">
        <v>4.58</v>
      </c>
      <c r="J15" s="39">
        <v>42.3</v>
      </c>
    </row>
    <row r="16" spans="1:10" ht="15.75" thickBot="1" x14ac:dyDescent="0.3">
      <c r="A16" s="6"/>
      <c r="B16" s="1" t="s">
        <v>19</v>
      </c>
      <c r="C16" s="33" t="s">
        <v>42</v>
      </c>
      <c r="D16" s="34" t="s">
        <v>49</v>
      </c>
      <c r="E16" s="52">
        <v>180</v>
      </c>
      <c r="F16" s="35"/>
      <c r="G16" s="40">
        <v>55.86</v>
      </c>
      <c r="H16" s="40">
        <v>0.14000000000000001</v>
      </c>
      <c r="I16" s="40">
        <v>0.14000000000000001</v>
      </c>
      <c r="J16" s="41">
        <v>13.51</v>
      </c>
    </row>
    <row r="17" spans="1:10" x14ac:dyDescent="0.25">
      <c r="A17" s="6"/>
      <c r="B17" s="1" t="s">
        <v>24</v>
      </c>
      <c r="C17" s="2"/>
      <c r="D17" s="23" t="s">
        <v>30</v>
      </c>
      <c r="E17" s="53">
        <v>20</v>
      </c>
      <c r="F17" s="19"/>
      <c r="G17" s="19">
        <v>46.76</v>
      </c>
      <c r="H17" s="19">
        <v>1.58</v>
      </c>
      <c r="I17" s="19">
        <v>0.2</v>
      </c>
      <c r="J17" s="44">
        <v>9.66</v>
      </c>
    </row>
    <row r="18" spans="1:10" x14ac:dyDescent="0.25">
      <c r="A18" s="6"/>
      <c r="B18" s="1" t="s">
        <v>21</v>
      </c>
      <c r="C18" s="2"/>
      <c r="D18" s="23" t="s">
        <v>43</v>
      </c>
      <c r="E18" s="53">
        <v>40</v>
      </c>
      <c r="F18" s="19"/>
      <c r="G18" s="19">
        <v>78.319999999999993</v>
      </c>
      <c r="H18" s="19">
        <v>2.64</v>
      </c>
      <c r="I18" s="19">
        <v>0.48</v>
      </c>
      <c r="J18" s="44">
        <v>15.86</v>
      </c>
    </row>
    <row r="19" spans="1:10" ht="15.75" thickBot="1" x14ac:dyDescent="0.3">
      <c r="A19" s="6"/>
      <c r="B19" s="21"/>
      <c r="C19" s="21"/>
      <c r="D19" s="36" t="s">
        <v>36</v>
      </c>
      <c r="E19" s="59">
        <v>870</v>
      </c>
      <c r="F19" s="60">
        <v>80</v>
      </c>
      <c r="G19" s="60">
        <v>660.91</v>
      </c>
      <c r="H19" s="60">
        <v>25.75</v>
      </c>
      <c r="I19" s="60">
        <v>20.67</v>
      </c>
      <c r="J19" s="61">
        <v>92.97</v>
      </c>
    </row>
    <row r="20" spans="1:10" ht="15.75" thickBot="1" x14ac:dyDescent="0.3">
      <c r="A20" s="7"/>
      <c r="B20" s="8"/>
      <c r="C20" s="8"/>
      <c r="D20" s="24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2023-01-19T11:01:19Z</dcterms:modified>
</cp:coreProperties>
</file>